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<sst xmlns="http://schemas.openxmlformats.org/spreadsheetml/2006/main" count="151" uniqueCount="78">
  <si>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</si>
  <si>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</si>
  <si>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</si>
  <si>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</si>
  <si>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</si>
  <si>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</si>
  <si>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</si>
  <si>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</si>
  <si>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</si>
  <si>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</si>
  <si>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</si>
  <si>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</si>
  <si>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</si>
  <si>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</si>
  <si>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</si>
  <si>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</si>
  <si>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</si>
  <si>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</si>
  <si>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</si>
  <si>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</si>
  <si>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</si>
  <si>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</si>
  <si>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</si>
  <si>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</si>
  <si>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</si>
  <si>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</si>
  <si>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</si>
  <si>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</si>
  <si>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</si>
  <si>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</si>
  <si>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</si>
  <si>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</si>
  <si>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</si>
  <si>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</si>
  <si>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</si>
  <si>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</si>
  <si>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</si>
  <si>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</si>
  <si>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</si>
  <si>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</si>
  <si>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</si>
  <si>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</si>
  <si>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</si>
  <si>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</si>
  <si>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</si>
  <si>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</si>
  <si>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</si>
  <si>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</si>
  <si>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</si>
  <si>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</si>
  <si>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</si>
  <si>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</si>
  <si>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</si>
  <si>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</si>
  <si>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</si>
  <si>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</si>
  <si>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</si>
  <si>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</si>
  <si>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</si>
  <si>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</si>
  <si>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</si>
  <si>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</si>
  <si>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</si>
  <si>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</si>
  <si>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</si>
  <si>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</si>
  <si>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</si>
  <si>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</si>
  <si>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</si>
  <si>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</si>
  <si>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</si>
  <si>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</si>
  <si>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</si>
  <si>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</si>
  <si>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</si>
  <si>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</si>
  <si>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Other sorts of Grain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</si>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</sst>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11827.2</v>
      </c>
      <c r="H5" s="31">
        <v>30715.1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7132.4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4">
        <f t="shared" ref="AM5:AM41" si="0">SUM(C5:AL5)</f>
        <v>49674.700000000004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4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4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41613.5</v>
      </c>
      <c r="AM8" s="34">
        <f t="shared" si="0"/>
        <v>41613.5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87770.6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4912.3999999999996</v>
      </c>
      <c r="AM9" s="34">
        <f t="shared" si="0"/>
        <v>92683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1029.5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4">
        <f t="shared" si="0"/>
        <v>1029.5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4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4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4445.7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2642.6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3796.1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6455.1</v>
      </c>
      <c r="AD13" s="31">
        <v>0</v>
      </c>
      <c r="AE13" s="31">
        <v>0</v>
      </c>
      <c r="AF13" s="31">
        <v>0</v>
      </c>
      <c r="AG13" s="31">
        <v>0</v>
      </c>
      <c r="AH13" s="31">
        <v>52341.1</v>
      </c>
      <c r="AI13" s="31">
        <v>0</v>
      </c>
      <c r="AJ13" s="31">
        <v>0</v>
      </c>
      <c r="AK13" s="31">
        <v>0</v>
      </c>
      <c r="AL13" s="31">
        <v>1607.9</v>
      </c>
      <c r="AM13" s="34">
        <f t="shared" si="0"/>
        <v>71288.5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4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12352.8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4">
        <f t="shared" si="0"/>
        <v>12352.8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5052.5</v>
      </c>
      <c r="L16" s="31">
        <v>0</v>
      </c>
      <c r="M16" s="31">
        <v>0</v>
      </c>
      <c r="N16" s="31">
        <v>2855.1</v>
      </c>
      <c r="O16" s="31">
        <v>0</v>
      </c>
      <c r="P16" s="31">
        <v>210794.8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274517.59999999998</v>
      </c>
      <c r="AD16" s="31">
        <v>0</v>
      </c>
      <c r="AE16" s="31">
        <v>25413.1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141693.1</v>
      </c>
      <c r="AL16" s="31">
        <v>0</v>
      </c>
      <c r="AM16" s="34">
        <f t="shared" si="0"/>
        <v>660326.19999999995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4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467.8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7261.9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1224.5999999999999</v>
      </c>
      <c r="AL18" s="31">
        <v>0</v>
      </c>
      <c r="AM18" s="34">
        <f t="shared" si="0"/>
        <v>8954.2999999999993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4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4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2376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4">
        <f t="shared" si="0"/>
        <v>2376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4032.1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4334.8999999999996</v>
      </c>
      <c r="Z22" s="31">
        <v>0</v>
      </c>
      <c r="AA22" s="31">
        <v>0</v>
      </c>
      <c r="AB22" s="31">
        <v>0</v>
      </c>
      <c r="AC22" s="31">
        <v>9394</v>
      </c>
      <c r="AD22" s="31">
        <v>0</v>
      </c>
      <c r="AE22" s="31">
        <v>14272.2</v>
      </c>
      <c r="AF22" s="31">
        <v>0</v>
      </c>
      <c r="AG22" s="31">
        <v>5189.8999999999996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4">
        <f t="shared" si="0"/>
        <v>37223.1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4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772.7</v>
      </c>
      <c r="L24" s="31">
        <v>0</v>
      </c>
      <c r="M24" s="31">
        <v>0</v>
      </c>
      <c r="N24" s="31">
        <v>2005.6</v>
      </c>
      <c r="O24" s="31">
        <v>0</v>
      </c>
      <c r="P24" s="31">
        <v>8580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340706.7</v>
      </c>
      <c r="W24" s="31">
        <v>0</v>
      </c>
      <c r="X24" s="31">
        <v>0</v>
      </c>
      <c r="Y24" s="31">
        <v>60113.4</v>
      </c>
      <c r="Z24" s="31">
        <v>0</v>
      </c>
      <c r="AA24" s="31">
        <v>0</v>
      </c>
      <c r="AB24" s="31">
        <v>0</v>
      </c>
      <c r="AC24" s="31">
        <v>203942.9</v>
      </c>
      <c r="AD24" s="31">
        <v>0</v>
      </c>
      <c r="AE24" s="31">
        <v>7260.3</v>
      </c>
      <c r="AF24" s="31">
        <v>0</v>
      </c>
      <c r="AG24" s="31">
        <v>862.6</v>
      </c>
      <c r="AH24" s="31">
        <v>1136.8</v>
      </c>
      <c r="AI24" s="31">
        <v>0</v>
      </c>
      <c r="AJ24" s="31">
        <v>0</v>
      </c>
      <c r="AK24" s="31">
        <v>16870.900000000001</v>
      </c>
      <c r="AL24" s="31">
        <v>0</v>
      </c>
      <c r="AM24" s="34">
        <f t="shared" si="0"/>
        <v>642251.90000000014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4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4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845.7</v>
      </c>
      <c r="AL27" s="31">
        <v>0</v>
      </c>
      <c r="AM27" s="34">
        <f t="shared" si="0"/>
        <v>845.7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4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4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10911.6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2079.1999999999998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4">
        <f t="shared" si="0"/>
        <v>12990.8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4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4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1578</v>
      </c>
      <c r="L33" s="31">
        <v>0</v>
      </c>
      <c r="M33" s="31">
        <v>0</v>
      </c>
      <c r="N33" s="31">
        <v>0</v>
      </c>
      <c r="O33" s="31">
        <v>0</v>
      </c>
      <c r="P33" s="31">
        <v>445.9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2610.9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906.3</v>
      </c>
      <c r="AL33" s="31">
        <v>0</v>
      </c>
      <c r="AM33" s="34">
        <f t="shared" si="0"/>
        <v>5541.1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4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1242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2230.6999999999998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11896.9</v>
      </c>
      <c r="AF35" s="31">
        <v>0</v>
      </c>
      <c r="AG35" s="31">
        <v>3636.4</v>
      </c>
      <c r="AH35" s="31">
        <v>3248.5</v>
      </c>
      <c r="AI35" s="31">
        <v>0</v>
      </c>
      <c r="AJ35" s="31">
        <v>0</v>
      </c>
      <c r="AK35" s="31">
        <v>0</v>
      </c>
      <c r="AL35" s="31">
        <v>0</v>
      </c>
      <c r="AM35" s="34">
        <f t="shared" si="0"/>
        <v>22254.5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56350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876.9</v>
      </c>
      <c r="U36" s="32">
        <v>0</v>
      </c>
      <c r="V36" s="32">
        <v>0</v>
      </c>
      <c r="W36" s="32">
        <v>0</v>
      </c>
      <c r="X36" s="32">
        <v>0</v>
      </c>
      <c r="Y36" s="32">
        <v>2358.5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4754.3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4">
        <f t="shared" si="0"/>
        <v>64339.700000000004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4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4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1665</v>
      </c>
      <c r="L39" s="32">
        <v>0</v>
      </c>
      <c r="M39" s="32">
        <v>0</v>
      </c>
      <c r="N39" s="32">
        <v>2823.8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179.5</v>
      </c>
      <c r="AL39" s="32">
        <v>0</v>
      </c>
      <c r="AM39" s="34">
        <f t="shared" si="0"/>
        <v>4668.3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14300.4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14603.9</v>
      </c>
      <c r="L40" s="32">
        <v>0</v>
      </c>
      <c r="M40" s="32">
        <v>0</v>
      </c>
      <c r="N40" s="32">
        <v>24400.7</v>
      </c>
      <c r="O40" s="32">
        <v>0</v>
      </c>
      <c r="P40" s="32">
        <v>4156.8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26276.5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146584.6</v>
      </c>
      <c r="AD40" s="32">
        <v>0</v>
      </c>
      <c r="AE40" s="32">
        <v>0</v>
      </c>
      <c r="AF40" s="32">
        <v>0</v>
      </c>
      <c r="AG40" s="32">
        <v>6671.4</v>
      </c>
      <c r="AH40" s="32">
        <v>0</v>
      </c>
      <c r="AI40" s="32">
        <v>0</v>
      </c>
      <c r="AJ40" s="32">
        <v>0</v>
      </c>
      <c r="AK40" s="32">
        <v>0</v>
      </c>
      <c r="AL40" s="32">
        <v>1361.9</v>
      </c>
      <c r="AM40" s="34">
        <f t="shared" si="0"/>
        <v>238356.2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3">
        <f t="shared" ref="C41:AL41" si="1">SUM(C5:C40)</f>
        <v>107758.7</v>
      </c>
      <c r="D41" s="33">
        <f t="shared" si="1"/>
        <v>0</v>
      </c>
      <c r="E41" s="33">
        <f t="shared" si="1"/>
        <v>0</v>
      </c>
      <c r="F41" s="33">
        <f t="shared" si="1"/>
        <v>0</v>
      </c>
      <c r="G41" s="33">
        <f t="shared" si="1"/>
        <v>11827.2</v>
      </c>
      <c r="H41" s="33">
        <f t="shared" si="1"/>
        <v>30715.1</v>
      </c>
      <c r="I41" s="33">
        <f t="shared" si="1"/>
        <v>0</v>
      </c>
      <c r="J41" s="33">
        <f t="shared" si="1"/>
        <v>0</v>
      </c>
      <c r="K41" s="33">
        <f t="shared" si="1"/>
        <v>84522</v>
      </c>
      <c r="L41" s="33">
        <f t="shared" si="1"/>
        <v>0</v>
      </c>
      <c r="M41" s="33">
        <f t="shared" si="1"/>
        <v>0</v>
      </c>
      <c r="N41" s="33">
        <f t="shared" si="1"/>
        <v>34727.800000000003</v>
      </c>
      <c r="O41" s="33">
        <f t="shared" si="1"/>
        <v>0</v>
      </c>
      <c r="P41" s="33">
        <f t="shared" si="1"/>
        <v>234889.09999999998</v>
      </c>
      <c r="Q41" s="33">
        <f t="shared" si="1"/>
        <v>0</v>
      </c>
      <c r="R41" s="33">
        <f t="shared" si="1"/>
        <v>0</v>
      </c>
      <c r="S41" s="33">
        <f t="shared" si="1"/>
        <v>0</v>
      </c>
      <c r="T41" s="33">
        <f t="shared" si="1"/>
        <v>876.9</v>
      </c>
      <c r="U41" s="33">
        <f t="shared" si="1"/>
        <v>0</v>
      </c>
      <c r="V41" s="33">
        <f t="shared" si="1"/>
        <v>370779.3</v>
      </c>
      <c r="W41" s="33">
        <f t="shared" si="1"/>
        <v>0</v>
      </c>
      <c r="X41" s="33">
        <f t="shared" si="1"/>
        <v>0</v>
      </c>
      <c r="Y41" s="33">
        <f t="shared" si="1"/>
        <v>70067</v>
      </c>
      <c r="Z41" s="33">
        <f t="shared" si="1"/>
        <v>0</v>
      </c>
      <c r="AA41" s="33">
        <f t="shared" si="1"/>
        <v>0</v>
      </c>
      <c r="AB41" s="33">
        <f t="shared" si="1"/>
        <v>0</v>
      </c>
      <c r="AC41" s="33">
        <f t="shared" si="1"/>
        <v>665199.00000000012</v>
      </c>
      <c r="AD41" s="33">
        <f t="shared" si="1"/>
        <v>0</v>
      </c>
      <c r="AE41" s="33">
        <f t="shared" si="1"/>
        <v>63596.80000000001</v>
      </c>
      <c r="AF41" s="33">
        <f t="shared" si="1"/>
        <v>0</v>
      </c>
      <c r="AG41" s="33">
        <f t="shared" si="1"/>
        <v>25868.699999999997</v>
      </c>
      <c r="AH41" s="33">
        <f t="shared" si="1"/>
        <v>56726.400000000001</v>
      </c>
      <c r="AI41" s="33">
        <f t="shared" si="1"/>
        <v>0</v>
      </c>
      <c r="AJ41" s="33">
        <f t="shared" si="1"/>
        <v>0</v>
      </c>
      <c r="AK41" s="33">
        <f t="shared" si="1"/>
        <v>161720.1</v>
      </c>
      <c r="AL41" s="33">
        <f t="shared" si="1"/>
        <v>49495.700000000004</v>
      </c>
      <c r="AM41" s="33">
        <f t="shared" si="0"/>
        <v>1968769.8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2021-01-28T07:45:41Z</dcterms:modified>
</cp:coreProperties>
</file>